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05" tabRatio="500"/>
  </bookViews>
  <sheets>
    <sheet name="工作表1" sheetId="1" r:id="rId1"/>
    <sheet name="工作表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" name="ID_F9FF204741A44C659D5C121A1E0E0D10" descr="devocet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15135" y="17291050"/>
          <a:ext cx="10060940" cy="6369050"/>
        </a:xfrm>
        <a:prstGeom prst="rect">
          <a:avLst/>
        </a:prstGeom>
      </xdr:spPr>
    </xdr:pic>
  </etc:cellImage>
  <etc:cellImage>
    <xdr:pic>
      <xdr:nvPicPr>
        <xdr:cNvPr id="6" name="ID_B377B5DEBA084EC3BAC82607BB4EB1FD" descr="postfix_ipsm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116580" y="9740900"/>
          <a:ext cx="582295" cy="1769110"/>
        </a:xfrm>
        <a:prstGeom prst="rect">
          <a:avLst/>
        </a:prstGeom>
      </xdr:spPr>
    </xdr:pic>
  </etc:cellImage>
  <etc:cellImage>
    <xdr:pic>
      <xdr:nvPicPr>
        <xdr:cNvPr id="7" name="ID_57BED575CBA54FE9BEA1870A6B8617EE"/>
        <xdr:cNvPicPr/>
      </xdr:nvPicPr>
      <xdr:blipFill>
        <a:blip r:embed="rId3"/>
        <a:stretch>
          <a:fillRect/>
        </a:stretch>
      </xdr:blipFill>
      <xdr:spPr>
        <a:xfrm>
          <a:off x="1682115" y="15502890"/>
          <a:ext cx="3404870" cy="1556385"/>
        </a:xfrm>
        <a:prstGeom prst="rect">
          <a:avLst/>
        </a:prstGeom>
        <a:ln w="0">
          <a:noFill/>
        </a:ln>
      </xdr:spPr>
    </xdr:pic>
  </etc:cellImage>
</etc:cellImages>
</file>

<file path=xl/sharedStrings.xml><?xml version="1.0" encoding="utf-8"?>
<sst xmlns="http://schemas.openxmlformats.org/spreadsheetml/2006/main" count="187" uniqueCount="187">
  <si>
    <t>ftp</t>
  </si>
  <si>
    <t>proftpd</t>
  </si>
  <si>
    <t>Pure-ftpd</t>
  </si>
  <si>
    <t>LightFTP</t>
  </si>
  <si>
    <t>bftpd</t>
  </si>
  <si>
    <t>ftplib</t>
  </si>
  <si>
    <t>vsftpd</t>
  </si>
  <si>
    <t>master-54ffe0de127bea64dedbd62a9a3b4ce45b495580
Version: 1.3.9rc4 (git)</t>
  </si>
  <si>
    <t>master-7092a7fcd72249bd9c37eb099488c76fc24b8946
pure-ftpd v1.0.52</t>
  </si>
  <si>
    <t>master-62913cda4252c3c41c6242ed0270c15c8feece98
V2.3.1</t>
  </si>
  <si>
    <t>V6.2</t>
  </si>
  <si>
    <t>master-08e5c187389d8c2eb12ce683e90680830ba5a4a5</t>
  </si>
  <si>
    <t>Master-c2a07b8b86fa98ac51762f78c2862030544f02aa</t>
  </si>
  <si>
    <t>https://github.com/proftpd/proftpd</t>
  </si>
  <si>
    <t>https://github.com/jedisct1/pure-ftpd</t>
  </si>
  <si>
    <t>https://github.com/hfiref0x/LightFTP</t>
  </si>
  <si>
    <t>https://sourceforge.net/projects/bftpd/</t>
  </si>
  <si>
    <t xml:space="preserve">https://github.com/wisfern/ftplib         https://github.com/codebrainz/ftplib/tree/master
</t>
  </si>
  <si>
    <t>https://github.com/djarosz/vsftpd</t>
  </si>
  <si>
    <t>1.CC=/home/fuzz_dir/aflnet/afl-clang-fast CXX=/home/fuzz_dir/aflnet/afl-clang-fast++ ./configure --enable-devel=nodaemon:nofork
2.make
可执行程序：/path/to/proftpd
Aflnet:/home/fuzz_dir/aflnet/afl-fuzz -d -i /home/compiler/proftpd-in/ -o ./output -x /home/compiler/proftpd/ftp.dict -N tcp://127.0.0.1/21021 -t 1000+ -m none -P FTP -D 10000 -q 3 -s 3 -E -K -c /home/compiler/proftpd/clean.sh  ./proftpd -n -c /home/compiler/proftpd/basic.conf -X</t>
  </si>
  <si>
    <t>1../autogen.sh
2.CC=/home/fuzz_dir/aflnet/afl-clang-fast CXX=/home/fuzz_dir/aflnet/afl-clang-fast++ ./configure --without-privsep ---without-capabilities
3.make
可执行程序：/path/to/pure-ftpd/src/pure-ftpd
Aflnet:/home/fuzz_dir/aflnet/afl-fuzz -d -i /home/compiler/pure-ftpd-in/ -o ./output -x /home/compiler/pure-ftpd/ftp.dict -N tcp://127.0.0.1/21022 -t 1000+ -m none -P FTP -D 10000 -q 3 -s 3 -E -K  -c /home/compiler/pure-ftpd/clean.sh /home/compiler/pure-ftpd/src/pure-ftpd -A --bind 127.0.0.1,21022</t>
  </si>
  <si>
    <r>
      <t xml:space="preserve">0.sudo apt install libgnutls28-dev
</t>
    </r>
    <r>
      <rPr>
        <sz val="10"/>
        <rFont val="Noto Sans CJK SC"/>
        <charset val="1"/>
      </rPr>
      <t>1.cd /path/to/LightFTP/Source/Release
2.CC=/home/fuzz_dir/aflnet/afl-clang-fast make
可执行程序：/path/to/LightFTP/Source/Release/fftp
Aflnet:/home/fuzz_dir/aflnet/afl-fuzz -d -i /home/compiler/LightFTP-in/ -o ./output -x /home/compiler/LightFTP/Source/Release/ftp.dict -N tcp://127.0.0.1/2200 -P FTP -D 10000 -q 3 -s 3 -E -K  -c /home/compiler/LightFTP/Source/Release/ftpclean.sh ./fftp fftp.conf 2200</t>
    </r>
  </si>
  <si>
    <t>1.CC=/home/fuzz_dir/aflnet/afl-clang-fast ./configure &amp;&amp; CC=/home/fuzz_dir/aflnet/afl-clang-fast  make
可执行程序：/path/to/bftpd/bftpd
Aflnet:/home/fuzz_dir/aflnet/afl-fuzz -d -i /home/compiler/bftpd-in/ -o ./output -x /home/compiler/bftpd/ftp.dict -N tcp://127.0.0.1/21023 -t 1000+ -m none -P FTP -D 10000 -q 3 -s 3 -E -K -c /home/compiler/bftpd/clean.sh ./bftpd -D -c /home/compiler/bftpd/basic.conf</t>
  </si>
  <si>
    <t>0.cd /path/to/ftplib/src
1.CC=/home/fuzz_dir/aflnet/afl-clang-fast make
可执行程序：/path/to/ftplib/src/qftp
Mkdir /usr/share/empty
mkdir -p /var/ftp/pub/upload
chown nobody:nogroup /var/ftp/pub/
Chmod 755 /var/ftp/pub/
chmod 777 /var/ftp/pub/upload
chown nobody:nogroup /var/ftp/pub/upload</t>
  </si>
  <si>
    <t>1.编辑makefile，将CC 改为/home/fuzz_dir/aflnet/afl-clang-fast
2.apt install libwrap0-dev libssl-dev libcap-dev
3. 在makefile已有的LDFLAGS变量后追加 -lssl -lcrypto -lcap 
4. make 
可执行程序：/path/to/vsftpd/vsftpd</t>
  </si>
  <si>
    <t>smtp</t>
  </si>
  <si>
    <t>postfix</t>
  </si>
  <si>
    <t>libESMTP</t>
  </si>
  <si>
    <t>OpenSMTPD</t>
  </si>
  <si>
    <t>Master-f8a6a51f2253d84a5ddef446310f82c88429a5e0
mail_version = 3.11</t>
  </si>
  <si>
    <t>master-335ee8d2fa5cb7d30db7b818ec05563ad139ee2f</t>
  </si>
  <si>
    <t>master-59723be46118b7200d4d64e33febab78d1d0933a
version: OpenSMTPD 7.6.0-portable</t>
  </si>
  <si>
    <t>https://github.com/vdukhovni/postfix</t>
  </si>
  <si>
    <t>https://github.com/libesmtp/libESMTP</t>
  </si>
  <si>
    <t>https://github.com/OpenSMTPD/OpenSMTPD</t>
  </si>
  <si>
    <t>0.unset LD_LIBRARY_PATH
1.cd postfix &amp;&amp; make makefiles CCARGS="-DUSE_SSL -I/usr/include/openssl" AUXLIBS="-lssl -lcrypto"
2.make CC=/home/fuzz_dir/aflnet/afl-clang-fast &amp;&amp; make install
可执行程序：/path/to/postfix/postfix/bin
swaks --to hunter@example.com --from root@example.com --server 127.0.0.1 --protocol SMTP
Aflnet:/home/fuzz_dir/aflnet/afl-fuzz -d -i /home/compiler/postfix-in/ -o ./postfix-output -N tcp://127.0.0.1/587 -P SMTP -D 10000 -q 3 -s 3 -E -K -R ./postfix start</t>
  </si>
  <si>
    <t xml:space="preserve">1../bootstrap
2../configure CC=/home/fuzz_dir/aflnet/afl-clang-fast
3.make
可执行程序：/path/to/OpenSMTPD/mk/smtpd/smtpd
配置文件：/usr/local/etc/smtpd.conf
pki "default" cert "/etc/ssl/certs/cert.pem" pki "default" key "/etc/ssl/private/key.pem" table aliases file:/etc/mail/aliases listen on lo  action "local_maildir" maildir "/var/mail" user hunter alias &lt;aliases&gt; action "relay" relay match from any for local action "local_maildir" match from local for any action "relay"
# adduser hunter
修改/var/mail用户与用户组
# chown -R hunter:root /var/mail
# mkdir /etc/mail
# touch /etc/mail/aliases
# groupadd _smtpq &amp;&amp; useradd -g _smtpq -d /var/empty -s /sbin/nologin _smtpd
# mkdir -p /var/empty
# useradd -c "SMTP Daemon" -d /var/empty -s /sbin/nologin _smtpd
# useradd -c "SMTPD Queue" -d /var/empty -s /sbin/nologin _smtpq
# usermod -g 0 _smtpd
# chmod 711 /var/spool/smtpd
# chmod 700 /var/mail
# 
# 
Aflnet:/home/fuzz_dir/aflnet/afl-fuzz -d -i /home/compiler/OpenSMTPD-in/ -o ./output -N tcp://127.0.0.1/25 -P SMTP -D 10000 -t 1500+ -q 3 -s 3 -E -K -R ./smtpd -dv
</t>
  </si>
  <si>
    <t>imap/pop</t>
  </si>
  <si>
    <t>dovecot</t>
  </si>
  <si>
    <t>cyrus-imapd</t>
  </si>
  <si>
    <t>vmime</t>
  </si>
  <si>
    <t>libetpan</t>
  </si>
  <si>
    <t>Version:2.4.1-4 (7d8c0e5759)</t>
  </si>
  <si>
    <t>https://github.com/dovecot/core</t>
  </si>
  <si>
    <t>https://github.com/cyrusimap/cyrus-imapd</t>
  </si>
  <si>
    <t>https://github.com/kisli/vmime</t>
  </si>
  <si>
    <t>https://github.com/dinhvh/libetpan</t>
  </si>
  <si>
    <t>0.apt install libssl-dev zlib1g-dev
1.wget https://www.dovecot.org/releases/2.4/dovecot-2.4.1-4.tar.gz
2.tar -xzf dovecot-2.4.1-4.tar.gz
3. cd dovecot-2.4.1-4
4../configure CC=/home/fuzz_dir/aflnet/afl-clang-fast CXX=/home/fuzz_dir/aflnet/afl-clang-fast++
5.make
可执行程序：/path/to/dovecot/src/master/.libs/dovecot
默认配置文件：/usr/local/etc/dovecot/dovecot.conf
/home/fuzz_dir/stateafl/afl-fuzz -d -m none -i /home/compiler/dovecot-in/ -o ./output -N tcp://127.0.0.1/143 -D 10000 -t 1500+ -q 3 -s 3 -K -R ./dovecot -F</t>
  </si>
  <si>
    <t>rtsp</t>
  </si>
  <si>
    <t>live555</t>
  </si>
  <si>
    <t>librtsp</t>
  </si>
  <si>
    <t>RtspServer</t>
  </si>
  <si>
    <t>v4l2rtspserver</t>
  </si>
  <si>
    <t>zlmediakit</t>
  </si>
  <si>
    <t>https://github.com/rgaufman/live555</t>
  </si>
  <si>
    <t>https://github.com/cijliu/librtsp</t>
  </si>
  <si>
    <t>https://github.com/ImSjt/RtspServer</t>
  </si>
  <si>
    <t>https://github.com/mpromonet/v4l2rtspserver</t>
  </si>
  <si>
    <t>https://github.com/ZLMediaKit/ZLMediaKit</t>
  </si>
  <si>
    <t>Master-a0eb8f918e83914c10c6c6a358eb2bb4d778f577</t>
  </si>
  <si>
    <t>master-2ec1a81ad65280568a0c7c16420d7c10fde13b04</t>
  </si>
  <si>
    <t>master-9e59187fb55733a1d7ae058c80a4fe22701b42b6
8f3bed18b5cb7f18a1f146040257a12fb68c0c8f</t>
  </si>
  <si>
    <t>Master-de3c3951e19a810f9b546e07791fe5d301ce471d</t>
  </si>
  <si>
    <t>master-7b1f8fedac14482a71b3bff63fa8a324261c15c6</t>
  </si>
  <si>
    <t>0.修改config.linux，CPLUSPLUS_COMPILER=/home/fuzz_dir/aflnet/afl-clang-fast++，CXXFLAGS="-std=c++20 "，LINK =  /home/fuzz_dir/aflnet/alf-clang-fast++ -o ，C_COMPILER = /home/fuzz_dir/aflnet/alf-clang-fast
1. ./genMakefiles linux
2. 修改BasicUsageEnvironment/BasicTaskScheduler.cpp 191行： if (fTriggersAwaitingHandling[i].test()) {  // 替换为test_and_set()
3. make
可执行程序：/path/to/live555/testProgs/
启动 ./testOnDemandRTSPServer 8554
# 将sample_media_sources目录下文件拷贝至testProgs目录下
#  cp sample_media_sources/*.* testProgs
# aflnet:/home/fuzz_dir/aflnet/afl-fuzz -d -i /home/compiler/live555/in-rtsp/ -o /home/compiler/live555/output  -N tcp://127.0.0.1/8554 -x /home/compiler/live555/rtsp.dict -P RTSP -D 10000 -q 3 -s 3 -E -K -R ./testOnDemandRTSPServer 8554</t>
  </si>
  <si>
    <t>1.make CC=/home/fuzz_dir/aflnet/afl-clang-fast
2.可执行程序：/path/to/librtsp/example/demo
# aflnet:/home/fuzz_dir/aflnet/afl-fuzz -d -i /home/compiler/librtsp/in-rtsp/ -o /home/compiler/librtsp/output  -N tcp://127.0.0.1/8554 -x /home/compiler/librtsp/rtsp.dict -P RTSP -D 10000 -q 3 -s 3 -E -K -R ./demo</t>
  </si>
  <si>
    <t>1.修改/path/to/RtspServer/src/base/AsyncLogging.cpp 21行为 assert(mFp!=nullptr);
2.make CC=/home/fuzz_dir/aflnet/afl-clang-fast CXX=/home/fuzz_dir/aflnet/afl-clang-fast++
可执行程序：/path/to/RtspServer/example</t>
  </si>
  <si>
    <t>1.cmake . -DCMAKE_CXX_COMPILER=/home/fuzz_dir/aflnet/afl-clang-fast++
2.make
可执行程序：/path/to/v412srtspserver/v4l2rtspserver</t>
  </si>
  <si>
    <t>0.git submodule update –init
1.cmake -S . -B build -DCMAKE_CXX_COMPILER=/home/fuzz_dir/aflnet/afl-clang-fast++
2. cd build &amp;&amp; make
可执行程序：/path/to/ZLMediaKit/release/linux/Debug/
# aflnet: /home/fuzz_dir/aflnet/afl-fuzz -m none -d -i /home/compiler/ZLMediaKit-in/ -o ./output -N tcp://127.0.0.1/554 -P RTSP -D 10000 -t 1500+ -x /home/fuzz_dir/aflnet/tutorials/live555/rtsp.dict -q 3 -s 3 -E -R -K ./MediaServer -d</t>
  </si>
  <si>
    <t>sip</t>
  </si>
  <si>
    <t>sipp</t>
  </si>
  <si>
    <t>pjsip</t>
  </si>
  <si>
    <t>opensips</t>
  </si>
  <si>
    <t>osip2</t>
  </si>
  <si>
    <t>resiprocate</t>
  </si>
  <si>
    <t>https://github.com/SIPp/sipp</t>
  </si>
  <si>
    <t>https://github.com/pjsip/pjproject</t>
  </si>
  <si>
    <t>https://github.com/OpenSIPS/opensips</t>
  </si>
  <si>
    <t>https://github.com/doghell/osip2</t>
  </si>
  <si>
    <t>https://github.com/resiprocate/resiprocate</t>
  </si>
  <si>
    <t>Master-dde43e1a4c0a2747ca64b72664b7326d086e86b1</t>
  </si>
  <si>
    <t>Master-e131cae292081e3cc69449a89b89bbc47dfbff87</t>
  </si>
  <si>
    <t>master-6af684eebb20330cb73fe8c033c06e2d8bb45459</t>
  </si>
  <si>
    <t>Master-d46a6c95203122ac9e54cf80c1a451640d64981c</t>
  </si>
  <si>
    <t>master-9299b5073eb9373c08f01bf5e0aca4f048e44e3b
4f7f8a6185cdea4aa3c65423443216b86aadc3dc</t>
  </si>
  <si>
    <t>1.cmake . -DCMAKE_CXX_COMPILER=/home/fuzz_dir/aflnet/afl-clang-fast++ -DCMAKE_C_COMPILER=/home/fuzz_dir/aflnet/afl-clang-fast
2.make
可执行程序：/path/to/sipp/sipp
被叫# sipp -sn uas
主叫# sipp -sn uac 127.0.0.1:5061
# aflnet : /home/fuzz_dir/aflnet/afl-fuzz -d -i /home/compiler/sipp-in/ -o ./output -N udp://127.0.0.1/5060 -P SIP -D 10000 -t 1500+ -q 3 -s 3 -E -K -R ./sipp -sn uas</t>
  </si>
  <si>
    <t xml:space="preserve">1../configure CC=/home/fuzz_dir/aflnet/afl-clang-fast CXX=/home/fuzz_dir/aflnet/afl-clang-fast++
2. make dep &amp;&amp;  make
可执行程序：/path/to/pjproject/pjsip-apps/bin/pjsua-x86_64-pc-linux-gnu 
# aflnet：/home/fuzz_dir/aflnet/afl-fuzz -d -i /home/compiler/pjproject-in/ -o ./output -N tcp://127.0.0.1/5060 -P SIP -D 10000 -t 1500+ -q 3 -s 3 -E -K -R ./pjsua-x86_64-pc-linux-gnu </t>
  </si>
  <si>
    <r>
      <rPr>
        <sz val="10"/>
        <rFont val="Noto Sans CJK SC"/>
        <charset val="1"/>
      </rPr>
      <t>0.sudo apt-get install -y git cmake build-essential libssl-dev libcurl4-openssl-dev zlib1g-dev libmysqlclient-dev mysql-client  bison flex make openssl libmysqlclient-dev perl libdbi-perl libdbd-mysql-perl libdbd-pg-perl libfrontier-rpc-perl libterm-readline-gnu-perl libberkeleydb-perl mysql-server ssh libxml2 libxml2-dev libxmlrpc-core-c3-dev libpcre3 libpcre3-dev subversion libncurses5-dev git ngrep libssl-dev
# make menuconfig ， 勾选db_mysql
定位宏定义：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找到OpenSIPS源码中的shm_mem.h文件（通常在./mem/shm_mem.h）。 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>修改宏名称：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将 SHM_INFO重命名为不冲突的名称，如OPENSHM_INFO。 // 修改前 #define SHM_INFO qm_info  // 修改后 #define OPENSHM_INFO qm_info 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>更新所有引用：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在整个代码库中搜索所有使用SHM_INFO的地方，替换为OPENSHM_INFO。可以使用以下命令批量替换： find . -type f -exec sed -i 's/SHM_INFO/OPENSHM_INFO/g' {} +
1.make CC=/home/fuzz_dir/aflnet/afl-clang-fast CXX=/home/fuzz_dir/aflnet/afl-clang-fast++
2.make modules
3.apt update
4.apt install opensips-cli mysql-server
# use mysql;  
# ALTER USER 'root'@'localhost' IDENTIFIED WITH mysql_native_password BY '123456';  
# flush privileges; 
# quit; 
可执行程序:/path/to/opensips/opensips
# mkdir /run/opensips
# chmod 755 /run/opensips
# mkdir -p /usr/local/share/opensips/mysql
# cp ./scripts/mysql/*.sql /usr/local/share/opensips/mysql/
# opensips-cli -x database create opensips
# 编辑：/usr/local/etc/opensips/opensips.cfg
#  auth_db 
# loadmodule "auth_db.so" modparam("auth_db", "db_url", "mysql://root:root@localhost/opensips") 
# loadmodule "usrloc.so" loadmodule "registrar.so" loadmodule "db_mysql.so" loadmodule "auth.so"</t>
    </r>
  </si>
  <si>
    <t>1../autogen.sh
2../configure CC=/home/fuzz_dir/aflnet/afl-clang-fast
3.make
无可执行程序</t>
  </si>
  <si>
    <t>0.apt-get install libssl-dev libc-ares-dev libasio-dev libboost-all-dev libdb++-dev libsrtp2-dev libgeoip-dev libpopt-dev  libcppunit-dev  libnetxx-dev libqpid-proton-cpp12-dev sox xxd
1.cmake -S . -B _build -DCMAKE_CXX_COMPILER=/home/fuzz_dir/aflnet/afl-clang-fast++ -DCMAKE_C_COMPILER=/home/fuzz_dir/aflnet/afl-clang-fast
2.make
编译报错</t>
  </si>
  <si>
    <t>http/https</t>
  </si>
  <si>
    <t>boost.beast</t>
  </si>
  <si>
    <t>Cpp-netlib</t>
  </si>
  <si>
    <t>libmicrohttpd</t>
  </si>
  <si>
    <t>poco</t>
  </si>
  <si>
    <t>crow</t>
  </si>
  <si>
    <t>drogon</t>
  </si>
  <si>
    <t>webcc</t>
  </si>
  <si>
    <t>https://github.com/boostorg/beast</t>
  </si>
  <si>
    <t>https://github.com/cpp-netlib/cpp-netlib</t>
  </si>
  <si>
    <t>https://github.com/Karlson2k/libmicrohttpd</t>
  </si>
  <si>
    <t>https://github.com/pocoproject/poco</t>
  </si>
  <si>
    <t>https://github.com/CrowCpp/Crow</t>
  </si>
  <si>
    <t>https://github.com/drogonframework/drogon</t>
  </si>
  <si>
    <t>https://github.com/sprinfall/webcc</t>
  </si>
  <si>
    <t>master-1d8dfae490125bd63efedfa7a3ecf20e8e9b54a5</t>
  </si>
  <si>
    <t>master-552ce94bd91c055f11ba524adf0ca0712063d711</t>
  </si>
  <si>
    <t>Master-c372caeb3cc30a996338d84d4ea45aa9cc5dbfab</t>
  </si>
  <si>
    <t>master-530c2efa4c0385b8fb33dcde3f2ed28e9c5684c1</t>
  </si>
  <si>
    <t xml:space="preserve">master- 1c5a0349658159f9c175f84ada7013034778a115
</t>
  </si>
  <si>
    <t>master-1fb67d68be0d4426359e1c385cd6c2e67e7fd2bd
155:95a518e7f244ecabc3f4389699ad2fa1362e5022</t>
  </si>
  <si>
    <t>master-8c7d2e9a1b081aaa65f03d825fbf6c00b551f652</t>
  </si>
  <si>
    <t>1.apt install libssl-dev libboost-dev 
2.cmake -S . -B build -DCMAKE_CXX_COMPILER=/home/fuzz_dir/aflnet/afl-clang-fast++ -DCMAKE_C_COMPILER=/home/fuzz_dir/aflnet/afl-clang-fast
报错，缺少boost版本依赖，且无法下载</t>
  </si>
  <si>
    <t>1.git submodule init &amp;&amp; git submodule update
2.vi deps/uri/deps/googletest/CmakeLists.txt ，删除第28行的 add_subdirectory(googlemock)
3.修改deps/uri/CMakeList.txt第11行，option(Uri_BUILD_DOCS "Build the URI documentation." ON) =&gt;option(Uri_BUILD_DOCS "Build the URI documentation." OFF) 
3. cmake -S . -B _build -DCMAKE_BUILD_TYPE=Debug -DCMAKE_C_COMPILER=/home/fuzz_dir/aflnet/afl-clang-fast -DCMAKE_CXX_COMPILER=/home/fuzz_dir/aflnet/afl-clang-fast++  -DBUILD_GTEST=ON -DBUILD_GMOCK=ON
4. cd _build &amp;&amp; make
编译报错：依赖的三方库版本混乱，全是报错</t>
  </si>
  <si>
    <t>1. ./bootstrap
2../configure CC=/home/fuzz_dir/aflnet/afl-clang-fast
3.make
可执行程序：/home/compiler/libmicrohttpd/src/examples/.libs/post_example
# /home/fuzz_dir/aflnet/afl-fuzz -d -i /home/compiler/libmicrohttpd-in/ -o ./output -N tcp://127.0.0.1/8888 -P HTTP -D 10000 -q 3 -s 3 -K -R ./post_example 8888</t>
  </si>
  <si>
    <t>1.apt-get install openssl libssl-dev  libpq-dev libmysqlclient-dev
2. mkdir cmake-build &amp;&amp; cd cmake-build
3.cmake .. -DCMAKE_C_COMPILER=/home/fuzz_dir/aflnet/afl-clang-fast -DCMAKE_CXX_COMPILER=/home/fuzz_dir/aflnet/afl-clang-fast++ 
4.make
可执行程序：/path/to/poco/cmake-build/bin/</t>
  </si>
  <si>
    <t>1.apt install libasio-dev
2.cmake . build -DCMAKE_C_COMPILER=/home/fuzz_dir/aflnet/afl-clang-fast -DCMAKE_CXX_COMPILER=/home/fuzz_dir/aflnet/afl-clang-fast++
3. make
可执行程序：/path/to/Crow/build/examples/
# /home/fuzz_dir/aflnet/afl-fuzz -m none -d -i /home/compiler/Crow-in/ -o ./output -N tcp://127.0.0.1/18080 -P HTTP -D 10000 -q 3 -s 3 -E -K -R ./basic_example</t>
  </si>
  <si>
    <t xml:space="preserve">0.apt install libjsoncpp-dev
1.git submodule update  --init
2.cmake -S . -B build -DCMAKE_C_COMPILER=/home/fuzz_dir/aflnet/afl-clang-fast -DCMAKE_CXX_COMPILER=/home/fuzz_dir/aflnet/afl-clang-fast++ -DCMAKE_PREFIX_PATH=/usr/local -DCMAKE_LIBRARY_PATH=/usr/local/lib -DCMAKE_CXX_FLAGS="-L/usr/local/lib -lcares"
3. wget https://github.com/c-ares/c-ares/releases/download/cares-1_19_1/c-ares-1.19.1.tar.gz &amp;&amp; tar -xzf c-ares-1.19.1.tar.gz &amp;&amp; cd c-ares-1.19.1 &amp;&amp; ./configure &amp;&amp; make &amp;&amp; sudo make install
4. cd build &amp;&amp; make
可执行程序：/path/to/drogon/build/examples/
# /home/fuzz_dir/aflnet/afl-fuzz -d -i /home/compiler/drogon/in-drogon/ -o /home/compiler/drogon/output -N tcp://127.0.0.1/8848 -P HTTP -D 10000 -q 3 -s 3 -E -K -R ./helloworld
</t>
  </si>
  <si>
    <t>0.apt install software-properties-common &amp;&amp;  add-apt-repository ppa:mhier/libboost-latest &amp;&amp; apt update &amp;&amp; apt install libboost1.83-dev
1.cmake -S . -B build -DCMAKE_C_COMPILER=/home/fuzz_dir/aflnet/afl-clang-fast -DCMAKE_CXX_COMPILER=/home/fuzz_dir/aflnet/afl-clang-fast++ 
2. cd build &amp;&amp; make
可执行程序：/path/to/webcc/build/bin/
# mkdir /path/to/webcc/upload
# /home/fuzz_dir/aflnet/afl-fuzz -d -i /home/compiler/webcc/in-webcc/ -o /home/compiler/webcc/output -N tcp://127.0.0.1/8080 -P HTTP -D 10000 -q 3 -s 3 -E -K -R ./book_server 8080 /home/compiler/webcc/webcc/build/bin/upload/</t>
  </si>
  <si>
    <t>DHCP</t>
  </si>
  <si>
    <t>isc-projects/dhcp</t>
  </si>
  <si>
    <t>dibbler</t>
  </si>
  <si>
    <t>https://github.com/isc-projects/dhcp</t>
  </si>
  <si>
    <t>https://github.com/tomaszmrugalski/dibbler</t>
  </si>
  <si>
    <t>master-572032cb0e514606559de3784e3f7ca8e1539d17</t>
  </si>
  <si>
    <t>master-87e5ab0b3f6cb23d7e64d62f159e54ebad2a9dd1</t>
  </si>
  <si>
    <t>1../configure CC=/home/fuzz_dir/aflnet/afl-clang-fast CXX=/home/fuzz_dir/aflnet/afl-clang-fast++
2.make
可执行程序：/paht/to/dhcp/server/dhcpd、/paht/to/dhcp/client/dhclient
./dhcpd -4 -f -d -cf /etc/dhcpd.conf wlp6s0
./dhclient -r wlp6s0
./dhclient -v wlp6s0
# /home/fuzz_dir/aflnet/afl-fuzz -d -i /home/compiler/dhcp-in/ -o ./output -N udp://127.0.0.01/68 -P DHCP -D 10000 -q 3 -s 3 -R -K ./dhcpd -4 -f -d -cf /etc/dhcpd.conf</t>
  </si>
  <si>
    <t>1../configure CC=/home/fuzz_dir/aflnet/afl-clang-fast CXX=/home/fuzz_dir/aflnet/afl-clang-fast++
2.make
可执行程序：/path/to/dibbler/dibbler-server
# mkdir /var/lib/dibbler
# mkdir /etc/dibbler
# cp doc/examples/server.conf /etc/dibbler/
# cp doc/examples/client.conf /etc/dibbler/</t>
  </si>
  <si>
    <t>dns</t>
  </si>
  <si>
    <t>C-ares</t>
  </si>
  <si>
    <t>ldns</t>
  </si>
  <si>
    <t>dnsmasq</t>
  </si>
  <si>
    <t>https://github.com/c-ares/c-ares</t>
  </si>
  <si>
    <t>https://github.com/NLnetLabs/ldns</t>
  </si>
  <si>
    <t>https://github.com/imp/dnsmasq</t>
  </si>
  <si>
    <t>master-2bcf61388cf8ea7a60939d9c342f85ca9e566c35</t>
  </si>
  <si>
    <t>master-73fe1994c40ee7dd6a6df78d4a7082e7a9c369e4</t>
  </si>
  <si>
    <t>master-770bce967cfc9967273d0acfb3ea018fb7b17522</t>
  </si>
  <si>
    <t>1../buildconf
2../configure CC=/home/fuzz_dir/aflnet/afl-clang-fast
3.make
4.可执行程序：/path/to/c-ares/src/tools/.libs/ahost
# ./ahost -d -D -s 1.1.1.1 -t a example.com google.com</t>
  </si>
  <si>
    <t>1.autoconf
2.autoreconf -ivf
3.cp ./drill/install-sh ./
4../configure CC=/home/fuzz_dir/aflnet/afl-clang-fast --with-examples –with-drill
5.make
可执行程序：/path/to/ldns/examples/.libs/ldnsd 
# vi example.zone
; example.zone
$ORIGIN example.com.
@       3600    SOA     ns1.example.com. admin.example.com. (
                         2024010101 ; serial
                         3600       ; refresh
                         900        ; retry
                         604800     ; expire                         300        ; minimum TTL                 )  @       3600    NS      ns1.example.com. ns1     3600    A       192.168.1.100 www     3600    A       192.168.1.101
# /home/fuzz_dir/aflnet/afl-fuzz -d -i /home/compiler/ldns-in/ -o ./output -N udp://127.0.0.1/5354 -P DNS -D 10000 -q 3 -s 3 -E -K -R ./ldnsd 0.0.0.0 5354 example.com ./example.zone</t>
  </si>
  <si>
    <t>1.make CC=/home/fuzz_dir/aflnet/afl-clang-fast
可执行程序：/path/to/dnsmasq/src/dnsmasq
# cp /home/fuzz_dir/aflnet/tutorials/dnsmasq/dnsmasq.conf /etc/
# echo address=/test.com/5.5.5.5 | sudo tee -a /etc/dnsmasq.conf
# /home/fuzz_dir/aflnet/afl-fuzz -d -i /home/fuzz_dir/aflnet/tutorials/dnsmasq/in-dns/ -o output -N tcp://127.0.0.1/5353 -P DNS -D 10000 -q 3 -s 3 -K -R ./dnsmasq</t>
  </si>
  <si>
    <t>hdlc</t>
  </si>
  <si>
    <t>libhdlc</t>
  </si>
  <si>
    <t>https://git.adaptica.com/francesco.agostini/libhdlc</t>
  </si>
  <si>
    <t>Master-b4c4e5f6905fbb1115dee083671e7067b1699451</t>
  </si>
  <si>
    <t>0.git submodule update –init &amp;&amp; apt install libboost-system-dev libboost-filesystem-dev
1.cmake -S . -B build -DCMAKE_C_COMPILER=/home/fuzz_dir/aflnet/afl-clang-fast -DCMAKE_CXX_COMPILER=/home/fuzz_dir/aflnet/afl-clang-fast++
2.cd build &amp;&amp; make
可执行程序：/path/to/libhdlc/build/bin/hdlc_test</t>
  </si>
  <si>
    <t>ntp</t>
  </si>
  <si>
    <t>chrony</t>
  </si>
  <si>
    <t>ntpsec</t>
  </si>
  <si>
    <t>openntpd</t>
  </si>
  <si>
    <t>https://github.com/mlichvar/chrony / https://gitlab.com/chrony/chrony</t>
  </si>
  <si>
    <t>https://github.com/ntpsec/ntpsec</t>
  </si>
  <si>
    <t>https://github.com/openntpd-portable/openntpd-portable</t>
  </si>
  <si>
    <t>Master-f7daec0693aee108866134a08c6f881c18502156</t>
  </si>
  <si>
    <t>1../configure CC=/home/fuzz_dir/aflnet/afl-clang-fast
2.编辑Makefile，将CFLAGS中的 -fPIE、LDFLAGS中的 -pie 删除
3.make CC=/home/fuzz_dir/aflnet/afl-clang-fast
可执行程序：/path/to/chrony/chronyc、chronyd
aflnet:/home/fuzz_dir/aflnet/afl-fuzz  -d -m none -i /home/compiler/chrony-in -o ./output -N udp://127.0.0.1/123 -P NTP -D 10000 -q 3 -s 3 -K -R ./chronyd -4 -d -x
stateafl:/home/fuzz_dir/stateafl/afl-fuzz  -d -m none -i /home/compiler/chrony-stateafl/output/chrony-in-replay/ -o ./output -N udp://127.0.0.1/123 -D 10000 -q 3 -s 3  -E -K -R ./chronyd -4 -d -x</t>
  </si>
  <si>
    <t>ssl/tls</t>
  </si>
  <si>
    <t>openssl</t>
  </si>
  <si>
    <t>bearssl</t>
  </si>
  <si>
    <t>mbedtls</t>
  </si>
  <si>
    <t>wolfssl</t>
  </si>
  <si>
    <t>botan</t>
  </si>
  <si>
    <t xml:space="preserve">GnuTLS
</t>
  </si>
  <si>
    <t>LibreSSL</t>
  </si>
  <si>
    <t>matrixssl</t>
  </si>
  <si>
    <t>nss</t>
  </si>
  <si>
    <t>https://github.com/openssl/openssl</t>
  </si>
  <si>
    <t>https://github.com/unkaktus/bearssl</t>
  </si>
  <si>
    <t>https://github.com/Mbed-TLS/mbedtls</t>
  </si>
  <si>
    <t>https://github.com/wolfSSL/wolfssl</t>
  </si>
  <si>
    <t>https://github.com/randombit/botan</t>
  </si>
  <si>
    <t>https://gitlab.com/gnutls/gnutls/</t>
  </si>
  <si>
    <t>https://github.com/libressl/portable</t>
  </si>
  <si>
    <t>https://github.com/gitcollect/matrixssl</t>
  </si>
  <si>
    <t>https://github.com/nss-dev/nss</t>
  </si>
  <si>
    <t>master-29eb7e0689b9c4231d9603a7d19475bed216d779</t>
  </si>
  <si>
    <t>master-6a1dab03beac9a324fdaed36ffdeb5081ac64b9a</t>
  </si>
  <si>
    <t>master-22098d41c6620ce07cf8a0134d37302355e1e5ef</t>
  </si>
  <si>
    <t>1.git submodule update –init
2../Configure CC=/home/fuzz_dir/aflnet/afl-clang-fast CXX=/home/fuzz_dir/aflnet/afl-clang-fast++
3.make
可执行程序：/path/to/openssl/apps/openssl</t>
  </si>
  <si>
    <t>1.apt install libbsd-dev
2.修改Makefile，CFLAGS += -D_DEFAULT_SOURCE -D_BSD_SOURCE，LDFLAGS += -lbsd
3.make CC=/home/fuzz_dir/aflnet/afl-clang-fast 
4.可执行程序：/path/to/bearssl/brssl</t>
  </si>
  <si>
    <t>1.git submodule update –init
2.git checkout master
3.make CC=/home/fuzz_dir/aflnet/afl-clang-fast
可执行程序：/path/to/mbedtls/programs/</t>
  </si>
  <si>
    <t>ipsec</t>
  </si>
  <si>
    <t>strongswan</t>
  </si>
  <si>
    <t xml:space="preserve">1.sudo apt install  -y autoconf automake libtool pkg-config libltdl-dev  gperf openssl libssl-dev bison flex libprelude-dev libgmp-dev libssl-dev libcurl4-openssl-dev libsystemd-dev libglib2.0-dev make
2../autogen.sh  
如果报错：configure.ac:376: error: possibly undefined macro: AC_LIB_PREFIX
解决：echo 'm4_pattern_allow([AC_LIB_PREFIX])' &gt;&gt; configure.ac
rm -rf m4/config/libtool.m4 m4/config/lt*.m4
libtoolize --copy --force    --automake
ls m4/config/libtool.m4
make distclean 2&gt;/dev/null 
rm -rf autom4te.cache config.status aclocal.m4
./autogen.sh
3../configure CC=/home/hunter/Documents/stateafl/afl-gcc --prefix=/usr --enable-stroke
4.修改/path/to/strongswan/src/Makefile内容，将am__append_*的注释删除，91、102、103、105、107行
5.make &amp;&amp; sudo make install </t>
  </si>
  <si>
    <t xml:space="preserve">/home/hunter/Downloads/stateafl/afl-fuzz  -d -m none -i /home/hunter/Downloads/strongswan-in/ -o /home/hunter/Downloads/strongswan/output -N udp://127.0.0.1/500 -D 10000 -q 3 -s 3 -K -R ./starter --nofork --daemon charon
</t>
  </si>
  <si>
    <t>wget https://github.com/Kitware/CMake/releases/download/v3.21.0/cmake-3.21.0.tar.gz
tar -xzf cmake-3.21.0.tar.gz 
cd cmake-3.21.0
./bootstrap –prefix=/usr/local
make
sudo make install
cmake –version</t>
  </si>
  <si>
    <t>apt install software-properties-common</t>
  </si>
  <si>
    <t># 下载最新版 Autoconf（以 2.72 为例）
wget http://ftp.gnu.org/gnu/autoconf/autoconf-2.72.tar.gz
tar -xvf autoconf-2.72.tar.gz
cd autoconf-2.72
# 编译并安装到用户目录（无需 root）
./configure --prefix=$HOME/.local
make &amp;&amp; make install
# 将新版本加入 PATH
echo 'export PATH="$HOME/.local/bin:$PATH"' &gt;&gt; ~/.bashrc
source ~/.bashrc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</si>
</sst>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0"/>
      <name val="Noto Sans CJK SC"/>
      <charset val="1"/>
    </font>
    <font>
      <sz val="10"/>
      <color rgb="FF0000FF"/>
      <name val="Noto Sans CJK SC"/>
      <charset val="1"/>
    </font>
    <font>
      <sz val="10"/>
      <name val="Noto Sans Mono CJK SC;Liberatio"/>
      <charset val="1"/>
    </font>
    <font>
      <sz val="10"/>
      <color rgb="FF000000"/>
      <name val="Times New Roman"/>
      <charset val="1"/>
    </font>
    <font>
      <sz val="10"/>
      <color rgb="FF800080"/>
      <name val="Noto Sans CJK SC"/>
      <charset val="1"/>
    </font>
    <font>
      <sz val="11"/>
      <color rgb="FFC9211E"/>
      <name val="宋体"/>
      <charset val="1"/>
    </font>
    <font>
      <sz val="10"/>
      <color rgb="FFC9211E"/>
      <name val="Noto Sans CJK SC"/>
      <charset val="1"/>
    </font>
    <font>
      <sz val="11"/>
      <color rgb="FF000000"/>
      <name val="DejaVu Sans"/>
      <charset val="1"/>
    </font>
    <font>
      <sz val="10"/>
      <color rgb="FF000000"/>
      <name val="Noto Sans CJK SC"/>
      <charset val="1"/>
    </font>
    <font>
      <sz val="10"/>
      <name val="Times New Roman"/>
      <charset val="1"/>
    </font>
    <font>
      <sz val="11"/>
      <color rgb="FF000000"/>
      <name val="宋体"/>
      <charset val="1"/>
    </font>
    <font>
      <u/>
      <sz val="11"/>
      <color rgb="FF0000FF"/>
      <name val="DejaVu Sans"/>
      <charset val="0"/>
      <scheme val="minor"/>
    </font>
    <font>
      <sz val="11"/>
      <color rgb="FFC9211E"/>
      <name val="DejaVu Sans"/>
      <charset val="1"/>
    </font>
    <font>
      <sz val="10.5"/>
      <color rgb="FF000000"/>
      <name val="Times New Roman"/>
      <charset val="1"/>
    </font>
    <font>
      <b/>
      <sz val="22"/>
      <name val="Noto Sans CJK SC"/>
      <charset val="1"/>
    </font>
    <font>
      <sz val="10"/>
      <name val="Arial"/>
      <charset val="134"/>
    </font>
    <font>
      <u/>
      <sz val="11"/>
      <color rgb="FF800080"/>
      <name val="DejaVu Sans"/>
      <charset val="0"/>
      <scheme val="minor"/>
    </font>
    <font>
      <sz val="11"/>
      <color theme="1"/>
      <name val="DejaVu Sans"/>
      <charset val="134"/>
      <scheme val="minor"/>
    </font>
    <font>
      <sz val="11"/>
      <color rgb="FFFF0000"/>
      <name val="DejaVu Sans"/>
      <charset val="0"/>
      <scheme val="minor"/>
    </font>
    <font>
      <b/>
      <sz val="18"/>
      <color theme="3"/>
      <name val="DejaVu Sans"/>
      <charset val="134"/>
      <scheme val="minor"/>
    </font>
    <font>
      <i/>
      <sz val="11"/>
      <color rgb="FF7F7F7F"/>
      <name val="DejaVu Sans"/>
      <charset val="0"/>
      <scheme val="minor"/>
    </font>
    <font>
      <b/>
      <sz val="15"/>
      <color theme="3"/>
      <name val="DejaVu Sans"/>
      <charset val="134"/>
      <scheme val="minor"/>
    </font>
    <font>
      <b/>
      <sz val="13"/>
      <color theme="3"/>
      <name val="DejaVu Sans"/>
      <charset val="134"/>
      <scheme val="minor"/>
    </font>
    <font>
      <b/>
      <sz val="11"/>
      <color theme="3"/>
      <name val="DejaVu Sans"/>
      <charset val="134"/>
      <scheme val="minor"/>
    </font>
    <font>
      <sz val="11"/>
      <color rgb="FF3F3F76"/>
      <name val="DejaVu Sans"/>
      <charset val="0"/>
      <scheme val="minor"/>
    </font>
    <font>
      <b/>
      <sz val="11"/>
      <color rgb="FF3F3F3F"/>
      <name val="DejaVu Sans"/>
      <charset val="0"/>
      <scheme val="minor"/>
    </font>
    <font>
      <b/>
      <sz val="11"/>
      <color rgb="FFFA7D00"/>
      <name val="DejaVu Sans"/>
      <charset val="0"/>
      <scheme val="minor"/>
    </font>
    <font>
      <b/>
      <sz val="11"/>
      <color rgb="FFFFFFFF"/>
      <name val="DejaVu Sans"/>
      <charset val="0"/>
      <scheme val="minor"/>
    </font>
    <font>
      <sz val="11"/>
      <color rgb="FFFA7D00"/>
      <name val="DejaVu Sans"/>
      <charset val="0"/>
      <scheme val="minor"/>
    </font>
    <font>
      <b/>
      <sz val="11"/>
      <color theme="1"/>
      <name val="DejaVu Sans"/>
      <charset val="0"/>
      <scheme val="minor"/>
    </font>
    <font>
      <sz val="11"/>
      <color rgb="FF006100"/>
      <name val="DejaVu Sans"/>
      <charset val="0"/>
      <scheme val="minor"/>
    </font>
    <font>
      <sz val="11"/>
      <color rgb="FF9C0006"/>
      <name val="DejaVu Sans"/>
      <charset val="0"/>
      <scheme val="minor"/>
    </font>
    <font>
      <sz val="11"/>
      <color rgb="FF9C6500"/>
      <name val="DejaVu Sans"/>
      <charset val="0"/>
      <scheme val="minor"/>
    </font>
    <font>
      <sz val="11"/>
      <color theme="0"/>
      <name val="DejaVu Sans"/>
      <charset val="0"/>
      <scheme val="minor"/>
    </font>
    <font>
      <sz val="11"/>
      <color theme="1"/>
      <name val="DejaVu Sans"/>
      <charset val="0"/>
      <scheme val="minor"/>
    </font>
    <font>
      <sz val="10"/>
      <name val="DejaVu Sans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5" fillId="0" borderId="0" applyBorder="0" applyAlignment="0" applyProtection="0"/>
    <xf numFmtId="44" fontId="15" fillId="0" borderId="0" applyBorder="0" applyAlignment="0" applyProtection="0"/>
    <xf numFmtId="9" fontId="15" fillId="0" borderId="0" applyBorder="0" applyAlignment="0" applyProtection="0"/>
    <xf numFmtId="41" fontId="15" fillId="0" borderId="0" applyBorder="0" applyAlignment="0" applyProtection="0"/>
    <xf numFmtId="42" fontId="15" fillId="0" borderId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" borderId="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4" borderId="4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Alignment="1" applyProtection="1"/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6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3" Type="http://schemas.openxmlformats.org/officeDocument/2006/relationships/image" Target="media/image4.png"/><Relationship Id="rId2" Type="http://schemas.openxmlformats.org/officeDocument/2006/relationships/image" Target="media/image3.png"/><Relationship Id="rId1" Type="http://schemas.openxmlformats.org/officeDocument/2006/relationships/image" Target="media/image2.png"/></Relationships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52</xdr:row>
      <xdr:rowOff>0</xdr:rowOff>
    </xdr:from>
    <xdr:to>
      <xdr:col>1</xdr:col>
      <xdr:colOff>2605320</xdr:colOff>
      <xdr:row>52</xdr:row>
      <xdr:rowOff>1799640</xdr:rowOff>
    </xdr:to>
    <xdr:pic>
      <xdr:nvPicPr>
        <xdr:cNvPr id="2" name="图像 1"/>
        <xdr:cNvPicPr/>
      </xdr:nvPicPr>
      <xdr:blipFill>
        <a:blip r:embed="rId1"/>
        <a:stretch>
          <a:fillRect/>
        </a:stretch>
      </xdr:blipFill>
      <xdr:spPr>
        <a:xfrm>
          <a:off x="3903980" y="59102625"/>
          <a:ext cx="2604770" cy="179959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github.com/libesmtp/libESMTP" TargetMode="External"/><Relationship Id="rId8" Type="http://schemas.openxmlformats.org/officeDocument/2006/relationships/hyperlink" Target="https://github.com/vdukhovni/postfix" TargetMode="External"/><Relationship Id="rId7" Type="http://schemas.openxmlformats.org/officeDocument/2006/relationships/hyperlink" Target="https://github.com/djarosz/vsftpd" TargetMode="External"/><Relationship Id="rId6" Type="http://schemas.openxmlformats.org/officeDocument/2006/relationships/hyperlink" Target="https://github/" TargetMode="External"/><Relationship Id="rId5" Type="http://schemas.openxmlformats.org/officeDocument/2006/relationships/hyperlink" Target="https://sourceforge.net/projects/bftpd/" TargetMode="External"/><Relationship Id="rId47" Type="http://schemas.openxmlformats.org/officeDocument/2006/relationships/hyperlink" Target="https://github.com/openntpd-portable/openntpd-portable" TargetMode="External"/><Relationship Id="rId46" Type="http://schemas.openxmlformats.org/officeDocument/2006/relationships/hyperlink" Target="https://github.com/ntpsec/ntpsec" TargetMode="External"/><Relationship Id="rId45" Type="http://schemas.openxmlformats.org/officeDocument/2006/relationships/hyperlink" Target="https://github.com/nss-dev/nss" TargetMode="External"/><Relationship Id="rId44" Type="http://schemas.openxmlformats.org/officeDocument/2006/relationships/hyperlink" Target="https://github.com/gitcollect/matrixssl" TargetMode="External"/><Relationship Id="rId43" Type="http://schemas.openxmlformats.org/officeDocument/2006/relationships/hyperlink" Target="https://github.com/libressl/portable" TargetMode="External"/><Relationship Id="rId42" Type="http://schemas.openxmlformats.org/officeDocument/2006/relationships/hyperlink" Target="https://gitlab.com/gnutls/gnutls/" TargetMode="External"/><Relationship Id="rId41" Type="http://schemas.openxmlformats.org/officeDocument/2006/relationships/hyperlink" Target="https://github.com/randombit/botan" TargetMode="External"/><Relationship Id="rId40" Type="http://schemas.openxmlformats.org/officeDocument/2006/relationships/hyperlink" Target="https://github.com/wolfSSL/wolfssl" TargetMode="External"/><Relationship Id="rId4" Type="http://schemas.openxmlformats.org/officeDocument/2006/relationships/hyperlink" Target="https://github.com/hfiref0x/LightFTP" TargetMode="External"/><Relationship Id="rId39" Type="http://schemas.openxmlformats.org/officeDocument/2006/relationships/hyperlink" Target="https://github.com/Mbed-TLS/mbedtls" TargetMode="External"/><Relationship Id="rId38" Type="http://schemas.openxmlformats.org/officeDocument/2006/relationships/hyperlink" Target="https://github.com/unkaktus/bearssl" TargetMode="External"/><Relationship Id="rId37" Type="http://schemas.openxmlformats.org/officeDocument/2006/relationships/hyperlink" Target="https://github.com/openssl/openssl" TargetMode="External"/><Relationship Id="rId36" Type="http://schemas.openxmlformats.org/officeDocument/2006/relationships/hyperlink" Target="https://github.com/mlichvar/chrony / https://gitlab.com/chrony/chrony" TargetMode="External"/><Relationship Id="rId35" Type="http://schemas.openxmlformats.org/officeDocument/2006/relationships/hyperlink" Target="https://git.adaptica.com/francesco.agostini/libhdlc" TargetMode="External"/><Relationship Id="rId34" Type="http://schemas.openxmlformats.org/officeDocument/2006/relationships/hyperlink" Target="https://github.com/imp/dnsmasq" TargetMode="External"/><Relationship Id="rId33" Type="http://schemas.openxmlformats.org/officeDocument/2006/relationships/hyperlink" Target="https://github.com/NLnetLabs/ldns" TargetMode="External"/><Relationship Id="rId32" Type="http://schemas.openxmlformats.org/officeDocument/2006/relationships/hyperlink" Target="https://github.com/c-ares/c-ares" TargetMode="External"/><Relationship Id="rId31" Type="http://schemas.openxmlformats.org/officeDocument/2006/relationships/hyperlink" Target="https://github.com/tomaszmrugalski/dibbler" TargetMode="External"/><Relationship Id="rId30" Type="http://schemas.openxmlformats.org/officeDocument/2006/relationships/hyperlink" Target="https://github.com/sprinfall/webcc" TargetMode="External"/><Relationship Id="rId3" Type="http://schemas.openxmlformats.org/officeDocument/2006/relationships/hyperlink" Target="https://github.com/jedisct1/pure-ftpd" TargetMode="External"/><Relationship Id="rId29" Type="http://schemas.openxmlformats.org/officeDocument/2006/relationships/hyperlink" Target="https://github.com/drogonframework/drogon" TargetMode="External"/><Relationship Id="rId28" Type="http://schemas.openxmlformats.org/officeDocument/2006/relationships/hyperlink" Target="https://github.com/CrowCpp/Crow" TargetMode="External"/><Relationship Id="rId27" Type="http://schemas.openxmlformats.org/officeDocument/2006/relationships/hyperlink" Target="https://github.com/pocoproject/poco" TargetMode="External"/><Relationship Id="rId26" Type="http://schemas.openxmlformats.org/officeDocument/2006/relationships/hyperlink" Target="https://github.com/Karlson2k/libmicrohttpd" TargetMode="External"/><Relationship Id="rId25" Type="http://schemas.openxmlformats.org/officeDocument/2006/relationships/hyperlink" Target="https://github.com/cpp-netlib/cpp-netlib" TargetMode="External"/><Relationship Id="rId24" Type="http://schemas.openxmlformats.org/officeDocument/2006/relationships/hyperlink" Target="https://github.com/boostorg/beast" TargetMode="External"/><Relationship Id="rId23" Type="http://schemas.openxmlformats.org/officeDocument/2006/relationships/hyperlink" Target="https://github.com/resiprocate/resiprocate" TargetMode="External"/><Relationship Id="rId22" Type="http://schemas.openxmlformats.org/officeDocument/2006/relationships/hyperlink" Target="https://github.com/doghell/osip2" TargetMode="External"/><Relationship Id="rId21" Type="http://schemas.openxmlformats.org/officeDocument/2006/relationships/hyperlink" Target="https://github.com/OpenSIPS/opensips" TargetMode="External"/><Relationship Id="rId20" Type="http://schemas.openxmlformats.org/officeDocument/2006/relationships/hyperlink" Target="https://github.com/pjsip/pjproject" TargetMode="External"/><Relationship Id="rId2" Type="http://schemas.openxmlformats.org/officeDocument/2006/relationships/hyperlink" Target="https://github.com/proftpd/proftpd" TargetMode="External"/><Relationship Id="rId19" Type="http://schemas.openxmlformats.org/officeDocument/2006/relationships/hyperlink" Target="https://github.com/SIPp/sipp" TargetMode="External"/><Relationship Id="rId18" Type="http://schemas.openxmlformats.org/officeDocument/2006/relationships/hyperlink" Target="https://github.com/ZLMediaKit/ZLMediaKit" TargetMode="External"/><Relationship Id="rId17" Type="http://schemas.openxmlformats.org/officeDocument/2006/relationships/hyperlink" Target="https://github.com/mpromonet/v4l2rtspserver" TargetMode="External"/><Relationship Id="rId16" Type="http://schemas.openxmlformats.org/officeDocument/2006/relationships/hyperlink" Target="https://github.com/ImSjt/RtspServer" TargetMode="External"/><Relationship Id="rId15" Type="http://schemas.openxmlformats.org/officeDocument/2006/relationships/hyperlink" Target="https://github.com/cijliu/librtsp" TargetMode="External"/><Relationship Id="rId14" Type="http://schemas.openxmlformats.org/officeDocument/2006/relationships/hyperlink" Target="https://github.com/rgaufman/live555" TargetMode="External"/><Relationship Id="rId13" Type="http://schemas.openxmlformats.org/officeDocument/2006/relationships/hyperlink" Target="https://github.com/dinhvh/libetpan" TargetMode="External"/><Relationship Id="rId12" Type="http://schemas.openxmlformats.org/officeDocument/2006/relationships/hyperlink" Target="https://github.com/cyrusimap/cyrus-imapd" TargetMode="External"/><Relationship Id="rId11" Type="http://schemas.openxmlformats.org/officeDocument/2006/relationships/hyperlink" Target="https://github.com/dovecot/core" TargetMode="External"/><Relationship Id="rId10" Type="http://schemas.openxmlformats.org/officeDocument/2006/relationships/hyperlink" Target="https://github.com/OpenSMTPD/OpenSMTPD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4"/>
  <sheetViews>
    <sheetView tabSelected="1" zoomScale="91" zoomScaleNormal="91" workbookViewId="0">
      <selection activeCell="F7" sqref="F7"/>
    </sheetView>
  </sheetViews>
  <sheetFormatPr defaultColWidth="25.5428571428571" defaultRowHeight="16.5"/>
  <cols>
    <col min="1" max="1" width="58.552380952381" style="4"/>
    <col min="2" max="54" width="51.0666666666667" style="4" customWidth="1"/>
    <col min="55" max="16384" width="25.5428571428571" style="4"/>
  </cols>
  <sheetData>
    <row r="1" ht="56.7" customHeight="1" spans="1: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16" t="s">
        <v>6</v>
      </c>
    </row>
    <row r="2" ht="56.7" customHeight="1" spans="2:7">
      <c r="B2" s="2" t="s">
        <v>7</v>
      </c>
      <c r="C2" s="2" t="s">
        <v>8</v>
      </c>
      <c r="D2" s="2" t="s">
        <v>9</v>
      </c>
      <c r="E2" s="4" t="s">
        <v>10</v>
      </c>
      <c r="F2" s="4" t="s">
        <v>11</v>
      </c>
      <c r="G2" s="4" t="s">
        <v>12</v>
      </c>
    </row>
    <row r="3" ht="56.7" customHeight="1" spans="2:7">
      <c r="B3" s="5" t="s">
        <v>13</v>
      </c>
      <c r="C3" s="5" t="s">
        <v>14</v>
      </c>
      <c r="D3" s="5" t="s">
        <v>15</v>
      </c>
      <c r="E3" s="5" t="s">
        <v>16</v>
      </c>
      <c r="F3" s="11" t="s">
        <v>17</v>
      </c>
      <c r="G3" s="9" t="s">
        <v>18</v>
      </c>
    </row>
    <row r="4" ht="141.75" customHeight="1" spans="2:7">
      <c r="B4" s="2" t="s">
        <v>19</v>
      </c>
      <c r="C4" s="2" t="s">
        <v>20</v>
      </c>
      <c r="D4" s="6" t="s">
        <v>21</v>
      </c>
      <c r="E4" s="2" t="s">
        <v>22</v>
      </c>
      <c r="F4" s="2" t="s">
        <v>23</v>
      </c>
      <c r="G4" s="2" t="s">
        <v>24</v>
      </c>
    </row>
    <row r="5" ht="141.75" customHeight="1"/>
    <row r="6" ht="56.7" customHeight="1" spans="1:4">
      <c r="A6" s="4" t="s">
        <v>25</v>
      </c>
      <c r="B6" s="4" t="s">
        <v>26</v>
      </c>
      <c r="C6" s="4" t="s">
        <v>27</v>
      </c>
      <c r="D6" s="7" t="s">
        <v>28</v>
      </c>
    </row>
    <row r="7" ht="56.7" customHeight="1" spans="2:4">
      <c r="B7" s="2" t="s">
        <v>29</v>
      </c>
      <c r="C7" s="4" t="s">
        <v>30</v>
      </c>
      <c r="D7" s="2" t="s">
        <v>31</v>
      </c>
    </row>
    <row r="8" ht="56.7" customHeight="1" spans="2:4">
      <c r="B8" s="8" t="s">
        <v>32</v>
      </c>
      <c r="C8" s="8" t="s">
        <v>33</v>
      </c>
      <c r="D8" s="5" t="s">
        <v>34</v>
      </c>
    </row>
    <row r="9" ht="141.75" customHeight="1" spans="2:4">
      <c r="B9" s="2" t="s">
        <v>35</v>
      </c>
      <c r="D9" s="2" t="s">
        <v>36</v>
      </c>
    </row>
    <row r="10" ht="141.75" customHeight="1" spans="2:2">
      <c r="B10" s="4" t="str">
        <f>_xlfn.DISPIMG("ID_B377B5DEBA084EC3BAC82607BB4EB1FD",1)</f>
        <v>=DISPIMG("ID_B377B5DEBA084EC3BAC82607BB4EB1FD",1)</v>
      </c>
    </row>
    <row r="11" ht="56.7" customHeight="1" spans="1:5">
      <c r="A11" s="4" t="s">
        <v>37</v>
      </c>
      <c r="B11" s="4" t="s">
        <v>38</v>
      </c>
      <c r="C11" s="4" t="s">
        <v>39</v>
      </c>
      <c r="D11" s="4" t="s">
        <v>40</v>
      </c>
      <c r="E11" s="15" t="s">
        <v>41</v>
      </c>
    </row>
    <row r="12" ht="56.7" customHeight="1" spans="2:6">
      <c r="B12" s="3" t="s">
        <v>42</v>
      </c>
      <c r="F12" s="3"/>
    </row>
    <row r="13" ht="56.7" customHeight="1" spans="2:6">
      <c r="B13" s="5" t="s">
        <v>43</v>
      </c>
      <c r="C13" s="5" t="s">
        <v>44</v>
      </c>
      <c r="D13" s="4" t="s">
        <v>45</v>
      </c>
      <c r="E13" s="5" t="s">
        <v>46</v>
      </c>
      <c r="F13" s="5"/>
    </row>
    <row r="14" ht="141.75" customHeight="1" spans="2:6">
      <c r="B14" s="9" t="s">
        <v>47</v>
      </c>
      <c r="F14" s="9"/>
    </row>
    <row r="15" ht="141.75" customHeight="1" spans="2:2">
      <c r="B15" s="4" t="str">
        <f>_xlfn.DISPIMG("ID_57BED575CBA54FE9BEA1870A6B8617EE",1)</f>
        <v>=DISPIMG("ID_57BED575CBA54FE9BEA1870A6B8617EE",1)</v>
      </c>
    </row>
    <row r="16" ht="149" customHeight="1" spans="2:7">
      <c r="B16" s="4" t="str">
        <f>_xlfn.DISPIMG("ID_F9FF204741A44C659D5C121A1E0E0D10",1)</f>
        <v>=DISPIMG("ID_F9FF204741A44C659D5C121A1E0E0D10",1)</v>
      </c>
      <c r="D16" s="10"/>
      <c r="E16" s="18"/>
      <c r="F16" s="13"/>
      <c r="G16" s="1"/>
    </row>
    <row r="17" ht="56.7" customHeight="1" spans="1:7">
      <c r="A17" s="4" t="s">
        <v>48</v>
      </c>
      <c r="B17" s="4" t="s">
        <v>49</v>
      </c>
      <c r="C17" s="4" t="s">
        <v>50</v>
      </c>
      <c r="D17" s="10" t="s">
        <v>51</v>
      </c>
      <c r="E17" s="18" t="s">
        <v>52</v>
      </c>
      <c r="F17" s="13" t="s">
        <v>53</v>
      </c>
      <c r="G17" s="1"/>
    </row>
    <row r="18" ht="56.7" customHeight="1" spans="2:7">
      <c r="B18" s="11" t="s">
        <v>54</v>
      </c>
      <c r="C18" s="11" t="s">
        <v>55</v>
      </c>
      <c r="D18" s="9" t="s">
        <v>56</v>
      </c>
      <c r="E18" s="11" t="s">
        <v>57</v>
      </c>
      <c r="F18" s="9" t="s">
        <v>58</v>
      </c>
      <c r="G18" s="1"/>
    </row>
    <row r="19" ht="56.7" customHeight="1" spans="2:7">
      <c r="B19" s="4" t="s">
        <v>59</v>
      </c>
      <c r="C19" s="4" t="s">
        <v>60</v>
      </c>
      <c r="D19" s="2" t="s">
        <v>61</v>
      </c>
      <c r="E19" s="4" t="s">
        <v>62</v>
      </c>
      <c r="F19" s="4" t="s">
        <v>63</v>
      </c>
      <c r="G19" s="1"/>
    </row>
    <row r="20" ht="141.75" customHeight="1" spans="2:7">
      <c r="B20" s="2" t="s">
        <v>64</v>
      </c>
      <c r="C20" s="2" t="s">
        <v>65</v>
      </c>
      <c r="D20" s="2" t="s">
        <v>66</v>
      </c>
      <c r="E20" s="2" t="s">
        <v>67</v>
      </c>
      <c r="F20" s="2" t="s">
        <v>68</v>
      </c>
      <c r="G20" s="1"/>
    </row>
    <row r="21" ht="56.7" customHeight="1" spans="1:6">
      <c r="A21" s="4" t="s">
        <v>69</v>
      </c>
      <c r="B21" s="4" t="s">
        <v>70</v>
      </c>
      <c r="C21" s="4" t="s">
        <v>71</v>
      </c>
      <c r="D21" s="10" t="s">
        <v>72</v>
      </c>
      <c r="E21" s="4" t="s">
        <v>73</v>
      </c>
      <c r="F21" s="10" t="s">
        <v>74</v>
      </c>
    </row>
    <row r="22" ht="56.7" customHeight="1" spans="2:6">
      <c r="B22" s="9" t="s">
        <v>75</v>
      </c>
      <c r="C22" s="11" t="s">
        <v>76</v>
      </c>
      <c r="D22" s="9" t="s">
        <v>77</v>
      </c>
      <c r="E22" s="9" t="s">
        <v>78</v>
      </c>
      <c r="F22" s="9" t="s">
        <v>79</v>
      </c>
    </row>
    <row r="23" ht="56.7" customHeight="1" spans="2:6">
      <c r="B23" s="4" t="s">
        <v>80</v>
      </c>
      <c r="C23" s="4" t="s">
        <v>81</v>
      </c>
      <c r="D23" s="4" t="s">
        <v>82</v>
      </c>
      <c r="E23" s="4" t="s">
        <v>83</v>
      </c>
      <c r="F23" s="2" t="s">
        <v>84</v>
      </c>
    </row>
    <row r="24" ht="141.75" customHeight="1" spans="2:6">
      <c r="B24" s="2" t="s">
        <v>85</v>
      </c>
      <c r="C24" s="2" t="s">
        <v>86</v>
      </c>
      <c r="D24" s="2" t="s">
        <v>87</v>
      </c>
      <c r="E24" s="2" t="s">
        <v>88</v>
      </c>
      <c r="F24" s="2" t="s">
        <v>89</v>
      </c>
    </row>
    <row r="25" ht="56.7" customHeight="1" spans="1:8">
      <c r="A25" s="4" t="s">
        <v>90</v>
      </c>
      <c r="B25" s="10" t="s">
        <v>91</v>
      </c>
      <c r="C25" s="12" t="s">
        <v>92</v>
      </c>
      <c r="D25" s="13" t="s">
        <v>93</v>
      </c>
      <c r="E25" s="10" t="s">
        <v>94</v>
      </c>
      <c r="F25" s="16" t="s">
        <v>95</v>
      </c>
      <c r="G25" s="16" t="s">
        <v>96</v>
      </c>
      <c r="H25" s="16" t="s">
        <v>97</v>
      </c>
    </row>
    <row r="26" ht="56.7" customHeight="1" spans="2:8">
      <c r="B26" s="9" t="s">
        <v>98</v>
      </c>
      <c r="C26" s="9" t="s">
        <v>99</v>
      </c>
      <c r="D26" s="9" t="s">
        <v>100</v>
      </c>
      <c r="E26" s="9" t="s">
        <v>101</v>
      </c>
      <c r="F26" s="11" t="s">
        <v>102</v>
      </c>
      <c r="G26" s="9" t="s">
        <v>103</v>
      </c>
      <c r="H26" s="9" t="s">
        <v>104</v>
      </c>
    </row>
    <row r="27" ht="56.7" customHeight="1" spans="2:8">
      <c r="B27" s="14" t="s">
        <v>105</v>
      </c>
      <c r="C27" s="14" t="s">
        <v>106</v>
      </c>
      <c r="D27" s="14" t="s">
        <v>107</v>
      </c>
      <c r="E27" s="14" t="s">
        <v>108</v>
      </c>
      <c r="F27" s="14" t="s">
        <v>109</v>
      </c>
      <c r="G27" s="14" t="s">
        <v>110</v>
      </c>
      <c r="H27" s="14" t="s">
        <v>111</v>
      </c>
    </row>
    <row r="28" ht="141.75" customHeight="1" spans="2:8">
      <c r="B28" s="6" t="s">
        <v>112</v>
      </c>
      <c r="C28" s="2" t="s">
        <v>113</v>
      </c>
      <c r="D28" s="2" t="s">
        <v>114</v>
      </c>
      <c r="E28" s="6" t="s">
        <v>115</v>
      </c>
      <c r="F28" s="2" t="s">
        <v>116</v>
      </c>
      <c r="G28" s="2" t="s">
        <v>117</v>
      </c>
      <c r="H28" s="2" t="s">
        <v>118</v>
      </c>
    </row>
    <row r="29" ht="56.7" customHeight="1" spans="1:3">
      <c r="A29" s="15" t="s">
        <v>119</v>
      </c>
      <c r="B29" s="13" t="s">
        <v>120</v>
      </c>
      <c r="C29" s="12" t="s">
        <v>121</v>
      </c>
    </row>
    <row r="30" ht="56.7" customHeight="1" spans="2:3">
      <c r="B30" s="4" t="s">
        <v>122</v>
      </c>
      <c r="C30" s="9" t="s">
        <v>123</v>
      </c>
    </row>
    <row r="31" ht="56.7" customHeight="1" spans="2:3">
      <c r="B31" s="4" t="s">
        <v>124</v>
      </c>
      <c r="C31" s="4" t="s">
        <v>125</v>
      </c>
    </row>
    <row r="32" ht="141.75" customHeight="1" spans="2:3">
      <c r="B32" s="2" t="s">
        <v>126</v>
      </c>
      <c r="C32" s="2" t="s">
        <v>127</v>
      </c>
    </row>
    <row r="33" ht="56.7" customHeight="1" spans="1:4">
      <c r="A33" s="4" t="s">
        <v>128</v>
      </c>
      <c r="B33" s="10" t="s">
        <v>129</v>
      </c>
      <c r="C33" s="4" t="s">
        <v>130</v>
      </c>
      <c r="D33" s="4" t="s">
        <v>131</v>
      </c>
    </row>
    <row r="34" ht="56.7" customHeight="1" spans="2:4">
      <c r="B34" s="9" t="s">
        <v>132</v>
      </c>
      <c r="C34" s="9" t="s">
        <v>133</v>
      </c>
      <c r="D34" s="9" t="s">
        <v>134</v>
      </c>
    </row>
    <row r="35" ht="56.7" customHeight="1" spans="2:4">
      <c r="B35" s="4" t="s">
        <v>135</v>
      </c>
      <c r="C35" s="4" t="s">
        <v>136</v>
      </c>
      <c r="D35" s="4" t="s">
        <v>137</v>
      </c>
    </row>
    <row r="36" ht="141.75" customHeight="1" spans="2:4">
      <c r="B36" s="2" t="s">
        <v>138</v>
      </c>
      <c r="C36" s="2" t="s">
        <v>139</v>
      </c>
      <c r="D36" s="2" t="s">
        <v>140</v>
      </c>
    </row>
    <row r="37" ht="56.7" customHeight="1" spans="1:2">
      <c r="A37" s="4" t="s">
        <v>141</v>
      </c>
      <c r="B37" s="4" t="s">
        <v>142</v>
      </c>
    </row>
    <row r="38" ht="56.7" customHeight="1" spans="2:2">
      <c r="B38" s="9" t="s">
        <v>143</v>
      </c>
    </row>
    <row r="39" ht="56.7" customHeight="1" spans="2:2">
      <c r="B39" s="4" t="s">
        <v>144</v>
      </c>
    </row>
    <row r="40" ht="141.75" customHeight="1" spans="2:2">
      <c r="B40" s="2" t="s">
        <v>145</v>
      </c>
    </row>
    <row r="41" ht="56.7" customHeight="1" spans="1:4">
      <c r="A41" s="16" t="s">
        <v>146</v>
      </c>
      <c r="B41" s="4" t="s">
        <v>147</v>
      </c>
      <c r="C41" s="4" t="s">
        <v>148</v>
      </c>
      <c r="D41" s="4" t="s">
        <v>149</v>
      </c>
    </row>
    <row r="42" ht="56.7" customHeight="1" spans="2:4">
      <c r="B42" s="9" t="s">
        <v>150</v>
      </c>
      <c r="C42" s="17" t="s">
        <v>151</v>
      </c>
      <c r="D42" s="17" t="s">
        <v>152</v>
      </c>
    </row>
    <row r="43" ht="56.7" customHeight="1" spans="2:2">
      <c r="B43" s="4" t="s">
        <v>153</v>
      </c>
    </row>
    <row r="44" ht="141.75" customHeight="1" spans="2:2">
      <c r="B44" s="2" t="s">
        <v>154</v>
      </c>
    </row>
    <row r="45" ht="56.7" customHeight="1" spans="1:10">
      <c r="A45" s="4" t="s">
        <v>155</v>
      </c>
      <c r="B45" s="16" t="s">
        <v>156</v>
      </c>
      <c r="C45" s="16" t="s">
        <v>157</v>
      </c>
      <c r="D45" s="13" t="s">
        <v>158</v>
      </c>
      <c r="E45" s="4" t="s">
        <v>159</v>
      </c>
      <c r="F45" s="19" t="s">
        <v>160</v>
      </c>
      <c r="G45" s="20" t="s">
        <v>161</v>
      </c>
      <c r="H45" s="4" t="s">
        <v>162</v>
      </c>
      <c r="I45" s="4" t="s">
        <v>163</v>
      </c>
      <c r="J45" s="4" t="s">
        <v>164</v>
      </c>
    </row>
    <row r="46" ht="56.7" customHeight="1" spans="2:10">
      <c r="B46" s="9" t="s">
        <v>165</v>
      </c>
      <c r="C46" s="9" t="s">
        <v>166</v>
      </c>
      <c r="D46" s="9" t="s">
        <v>167</v>
      </c>
      <c r="E46" s="5" t="s">
        <v>168</v>
      </c>
      <c r="F46" s="5" t="s">
        <v>169</v>
      </c>
      <c r="G46" s="5" t="s">
        <v>170</v>
      </c>
      <c r="H46" s="5" t="s">
        <v>171</v>
      </c>
      <c r="I46" s="5" t="s">
        <v>172</v>
      </c>
      <c r="J46" s="5" t="s">
        <v>173</v>
      </c>
    </row>
    <row r="47" ht="56.7" customHeight="1" spans="2:5">
      <c r="B47" s="4" t="s">
        <v>174</v>
      </c>
      <c r="C47" s="4" t="s">
        <v>175</v>
      </c>
      <c r="D47" s="3" t="s">
        <v>176</v>
      </c>
      <c r="E47" s="3"/>
    </row>
    <row r="48" ht="141.75" customHeight="1" spans="2:4">
      <c r="B48" s="2" t="s">
        <v>177</v>
      </c>
      <c r="C48" s="2" t="s">
        <v>178</v>
      </c>
      <c r="D48" s="2" t="s">
        <v>179</v>
      </c>
    </row>
    <row r="49" ht="141.75" customHeight="1"/>
    <row r="50" ht="56.7" customHeight="1" spans="1:2">
      <c r="A50" s="4" t="s">
        <v>180</v>
      </c>
      <c r="B50" s="4" t="s">
        <v>181</v>
      </c>
    </row>
    <row r="51" ht="308.95" customHeight="1" spans="2:2">
      <c r="B51" s="6" t="s">
        <v>182</v>
      </c>
    </row>
    <row r="52" ht="141.75" customHeight="1" spans="2:2">
      <c r="B52" s="2" t="s">
        <v>183</v>
      </c>
    </row>
    <row r="53" ht="141.75" customHeight="1"/>
    <row r="54" ht="141.75" customHeight="1"/>
    <row r="55" ht="141.75" customHeight="1"/>
    <row r="56" ht="141.75" customHeight="1"/>
    <row r="57" ht="141.75" customHeight="1"/>
    <row r="58" ht="141.75" customHeight="1"/>
    <row r="59" ht="141.75" customHeight="1"/>
    <row r="60" ht="141.75" customHeight="1"/>
    <row r="61" ht="141.75" customHeight="1"/>
    <row r="62" ht="141.75" customHeight="1"/>
    <row r="63" ht="141.75" customHeight="1"/>
    <row r="64" ht="141.75" customHeight="1"/>
    <row r="65" ht="141.75" customHeight="1"/>
    <row r="66" ht="141.75" customHeight="1"/>
    <row r="67" ht="141.75" customHeight="1"/>
    <row r="68" ht="141.75" customHeight="1"/>
    <row r="69" ht="141.75" customHeight="1"/>
    <row r="70" ht="141.75" customHeight="1"/>
    <row r="71" ht="141.75" customHeight="1"/>
    <row r="72" ht="141.75" customHeight="1"/>
    <row r="73" ht="141.75" customHeight="1"/>
    <row r="74" ht="141.75" customHeight="1"/>
  </sheetData>
  <hyperlinks>
    <hyperlink ref="B3" r:id="rId2" display="https://github.com/proftpd/proftpd"/>
    <hyperlink ref="C3" r:id="rId3" display="https://github.com/jedisct1/pure-ftpd"/>
    <hyperlink ref="D3" r:id="rId4" display="https://github.com/hfiref0x/LightFTP" tooltip="https://github.com/hfiref0x/LightFTP"/>
    <hyperlink ref="E3" r:id="rId5" display="https://sourceforge.net/projects/bftpd/"/>
    <hyperlink ref="F3" r:id="rId6" display="https://github.com/wisfern/ftplib         https://github.com/codebrainz/ftplib/tree/master&#10;"/>
    <hyperlink ref="G3" r:id="rId7" display="https://github.com/djarosz/vsftpd"/>
    <hyperlink ref="B8" r:id="rId8" display="https://github.com/vdukhovni/postfix" tooltip="https://github.com/vdukhovni/postfix"/>
    <hyperlink ref="C8" r:id="rId9" display="https://github.com/libesmtp/libESMTP"/>
    <hyperlink ref="D8" r:id="rId10" display="https://github.com/OpenSMTPD/OpenSMTPD"/>
    <hyperlink ref="B13" r:id="rId11" display="https://github.com/dovecot/core"/>
    <hyperlink ref="C13" r:id="rId12" display="https://github.com/cyrusimap/cyrus-imapd"/>
    <hyperlink ref="E13" r:id="rId13" display="https://github.com/dinhvh/libetpan"/>
    <hyperlink ref="B18" r:id="rId14" display="https://github.com/rgaufman/live555"/>
    <hyperlink ref="C18" r:id="rId15" display="https://github.com/cijliu/librtsp" tooltip="https://github.com/cijliu/librtsp"/>
    <hyperlink ref="D18" r:id="rId16" display="https://github.com/ImSjt/RtspServer"/>
    <hyperlink ref="E18" r:id="rId17" display="https://github.com/mpromonet/v4l2rtspserver"/>
    <hyperlink ref="F18" r:id="rId18" display="https://github.com/ZLMediaKit/ZLMediaKit"/>
    <hyperlink ref="B22" r:id="rId19" display="https://github.com/SIPp/sipp" tooltip="https://github.com/SIPp/sipp"/>
    <hyperlink ref="C22" r:id="rId20" display="https://github.com/pjsip/pjproject"/>
    <hyperlink ref="D22" r:id="rId21" display="https://github.com/OpenSIPS/opensips"/>
    <hyperlink ref="E22" r:id="rId22" display="https://github.com/doghell/osip2"/>
    <hyperlink ref="F22" r:id="rId23" display="https://github.com/resiprocate/resiprocate"/>
    <hyperlink ref="B26" r:id="rId24" display="https://github.com/boostorg/beast"/>
    <hyperlink ref="C26" r:id="rId25" display="https://github.com/cpp-netlib/cpp-netlib"/>
    <hyperlink ref="D26" r:id="rId26" display="https://github.com/Karlson2k/libmicrohttpd"/>
    <hyperlink ref="E26" r:id="rId27" display="https://github.com/pocoproject/poco"/>
    <hyperlink ref="F26" r:id="rId28" display="https://github.com/CrowCpp/Crow" tooltip="https://github.com/CrowCpp/Crow"/>
    <hyperlink ref="G26" r:id="rId29" display="https://github.com/drogonframework/drogon" tooltip="https://github.com/drogonframework/drogon"/>
    <hyperlink ref="H26" r:id="rId30" display="https://github.com/sprinfall/webcc" tooltip="https://github.com/sprinfall/webcc"/>
    <hyperlink ref="C30" r:id="rId31" display="https://github.com/tomaszmrugalski/dibbler"/>
    <hyperlink ref="B34" r:id="rId32" display="https://github.com/c-ares/c-ares"/>
    <hyperlink ref="C34" r:id="rId33" display="https://github.com/NLnetLabs/ldns" tooltip="https://github.com/NLnetLabs/ldns"/>
    <hyperlink ref="D34" r:id="rId34" display="https://github.com/imp/dnsmasq"/>
    <hyperlink ref="B38" r:id="rId35" display="https://git.adaptica.com/francesco.agostini/libhdlc"/>
    <hyperlink ref="B42" r:id="rId36" display="https://github.com/mlichvar/chrony / https://gitlab.com/chrony/chrony" tooltip="https://github.com/mlichvar/chrony / https://gitlab.com/chrony/chrony"/>
    <hyperlink ref="B46" r:id="rId37" display="https://github.com/openssl/openssl"/>
    <hyperlink ref="C46" r:id="rId38" display="https://github.com/unkaktus/bearssl"/>
    <hyperlink ref="D46" r:id="rId39" display="https://github.com/Mbed-TLS/mbedtls"/>
    <hyperlink ref="E46" r:id="rId40" display="https://github.com/wolfSSL/wolfssl"/>
    <hyperlink ref="F46" r:id="rId41" display="https://github.com/randombit/botan"/>
    <hyperlink ref="G46" r:id="rId42" display="https://gitlab.com/gnutls/gnutls/"/>
    <hyperlink ref="H46" r:id="rId43" display="https://github.com/libressl/portable"/>
    <hyperlink ref="I46" r:id="rId44" display="https://github.com/gitcollect/matrixssl"/>
    <hyperlink ref="J46" r:id="rId45" display="https://github.com/nss-dev/nss"/>
    <hyperlink ref="C42" r:id="rId46" display="https://github.com/ntpsec/ntpsec"/>
    <hyperlink ref="D42" r:id="rId47" display="https://github.com/openntpd-portable/openntpd-portable"/>
  </hyperlinks>
  <pageMargins left="0.7875" right="0.7875" top="1.05277777777778" bottom="1.05277777777778" header="0.7875" footer="0.7875"/>
  <pageSetup paperSize="9" orientation="portrait" useFirstPageNumber="1" horizontalDpi="300" verticalDpi="300"/>
  <headerFooter>
    <oddHeader>&amp;C&amp;"Times New Roman,标准"&amp;12&amp;A</oddHeader>
    <oddFooter>&amp;C&amp;"Times New Roman,标准"&amp;12页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zoomScale="91" zoomScaleNormal="91" workbookViewId="0">
      <selection activeCell="B1" sqref="B1"/>
    </sheetView>
  </sheetViews>
  <sheetFormatPr defaultColWidth="11.5333333333333" defaultRowHeight="16.5" outlineLevelRow="1" outlineLevelCol="1"/>
  <cols>
    <col min="1" max="1" width="89.3809523809524" style="1" customWidth="1"/>
    <col min="2" max="2" width="90.8" style="1" customWidth="1"/>
  </cols>
  <sheetData>
    <row r="1" ht="166.45" customHeight="1" spans="1:2">
      <c r="A1" s="2" t="s">
        <v>184</v>
      </c>
      <c r="B1" s="3" t="s">
        <v>185</v>
      </c>
    </row>
    <row r="2" ht="223.85" customHeight="1" spans="1:1">
      <c r="A2" s="2" t="s">
        <v>186</v>
      </c>
    </row>
  </sheetData>
  <pageMargins left="0.7875" right="0.7875" top="1.05277777777778" bottom="1.05277777777778" header="0.7875" footer="0.7875"/>
  <pageSetup paperSize="9" orientation="portrait" horizontalDpi="300" verticalDpi="300"/>
  <headerFooter>
    <oddHeader>&amp;C&amp;"Times New Roman,标准"&amp;12&amp;A</oddHeader>
    <oddFooter>&amp;C&amp;"Times New Roman,标准"&amp;12页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LibreOffice/24.2.7.2$Linux_X86_64 LibreOffice_project/420$Build-2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hunter</cp:lastModifiedBy>
  <cp:revision>518</cp:revision>
  <dcterms:created xsi:type="dcterms:W3CDTF">2025-03-22T08:12:00Z</dcterms:created>
  <dcterms:modified xsi:type="dcterms:W3CDTF">2025-07-22T17:00:37Z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27738CE06AA31D88FEB83768B8661633_42</vt:lpwstr>
  </property>
  <property fmtid="{D5CDD505-2E9C-101B-9397-08002B2CF9AE}" pid="3" name="KSOProductBuildVer">
    <vt:lpwstr>2052-12.1.0.17900</vt:lpwstr>
  </property>
</Properties>
</file>